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nter\AppData\Local\Microsoft\Windows\INetCache\Content.Outlook\KBEGVN10\"/>
    </mc:Choice>
  </mc:AlternateContent>
  <xr:revisionPtr revIDLastSave="0" documentId="13_ncr:1_{509C671C-83B7-455F-8BA0-CA68C44D95E5}" xr6:coauthVersionLast="44" xr6:coauthVersionMax="44" xr10:uidLastSave="{00000000-0000-0000-0000-000000000000}"/>
  <bookViews>
    <workbookView xWindow="-120" yWindow="-120" windowWidth="20730" windowHeight="11160" xr2:uid="{8976B7AD-F29A-4E2C-A348-417D8E1972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5" i="1" l="1"/>
  <c r="Q34" i="1"/>
  <c r="Q32" i="1"/>
  <c r="Q33" i="1" s="1"/>
  <c r="Q26" i="1"/>
  <c r="Q29" i="1" s="1"/>
  <c r="K26" i="1"/>
  <c r="K29" i="1" s="1"/>
  <c r="E26" i="1"/>
  <c r="E29" i="1" s="1"/>
  <c r="Q18" i="1"/>
  <c r="Q21" i="1" s="1"/>
  <c r="K18" i="1"/>
  <c r="K21" i="1" s="1"/>
  <c r="E18" i="1"/>
  <c r="E21" i="1" s="1"/>
  <c r="P36" i="1" l="1"/>
</calcChain>
</file>

<file path=xl/sharedStrings.xml><?xml version="1.0" encoding="utf-8"?>
<sst xmlns="http://schemas.openxmlformats.org/spreadsheetml/2006/main" count="73" uniqueCount="32">
  <si>
    <t>Employee Name:</t>
  </si>
  <si>
    <t>Program/Grant Code:</t>
  </si>
  <si>
    <t>%</t>
  </si>
  <si>
    <t>New Employee (Y/N):</t>
  </si>
  <si>
    <t>New Emp. Address</t>
  </si>
  <si>
    <t>Account Number:</t>
  </si>
  <si>
    <t>Total Pages:</t>
  </si>
  <si>
    <t>Month/Year:</t>
  </si>
  <si>
    <t>Project:</t>
  </si>
  <si>
    <t>Category:</t>
  </si>
  <si>
    <t>Sub-Total Miles:</t>
  </si>
  <si>
    <t>Total Mileage:</t>
  </si>
  <si>
    <t>Parking:</t>
  </si>
  <si>
    <t>Tolls:</t>
  </si>
  <si>
    <t>Proj/Cat. Total:</t>
  </si>
  <si>
    <t>Total Miles:</t>
  </si>
  <si>
    <t>Total Parking:</t>
  </si>
  <si>
    <t>Total Tolls:</t>
  </si>
  <si>
    <t>TOTALS</t>
  </si>
  <si>
    <t xml:space="preserve">                 SUMMARY PAGE    </t>
  </si>
  <si>
    <t>Date</t>
  </si>
  <si>
    <t>Employee Signature</t>
  </si>
  <si>
    <t>Supervisor/Director Signature</t>
  </si>
  <si>
    <t>*Falsification of records is cause for immediate suspension or termination</t>
  </si>
  <si>
    <t>*Keep a copy of transportation reimb. Form for your records</t>
  </si>
  <si>
    <t>*Complete all information</t>
  </si>
  <si>
    <t>*Round miles to the nearest miles (42.3 = 42, etc.)</t>
  </si>
  <si>
    <r>
      <t xml:space="preserve">*Attach original receipts for tolls and parking         </t>
    </r>
    <r>
      <rPr>
        <sz val="8"/>
        <color theme="1"/>
        <rFont val="Calibri"/>
        <family val="2"/>
        <scheme val="minor"/>
      </rPr>
      <t>(metered parking is reimbursable with supervisor's approval)</t>
    </r>
  </si>
  <si>
    <t>*Supervisor/Director is responsible for verifying claims are correct</t>
  </si>
  <si>
    <r>
      <t xml:space="preserve">*Supervisor/Director must approve &amp; submit to accounts payable by the </t>
    </r>
    <r>
      <rPr>
        <b/>
        <sz val="8"/>
        <color theme="1"/>
        <rFont val="Calibri"/>
        <family val="2"/>
        <scheme val="minor"/>
      </rPr>
      <t>6th of the month</t>
    </r>
    <r>
      <rPr>
        <sz val="8"/>
        <color theme="1"/>
        <rFont val="Calibri"/>
        <family val="2"/>
        <scheme val="minor"/>
      </rPr>
      <t xml:space="preserve"> - no exceptions</t>
    </r>
  </si>
  <si>
    <t>TOTAL:</t>
  </si>
  <si>
    <t>E.D.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</si>
</sst>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4" xfId="0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164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Border="1" applyProtection="1"/>
    <xf numFmtId="164" fontId="0" fillId="0" borderId="11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right"/>
    </xf>
    <xf numFmtId="0" fontId="0" fillId="0" borderId="9" xfId="0" applyBorder="1" applyAlignment="1" applyProtection="1"/>
    <xf numFmtId="0" fontId="0" fillId="0" borderId="0" xfId="0" applyBorder="1" applyAlignment="1" applyProtection="1">
      <alignment horizontal="center"/>
      <protection locked="0"/>
    </xf>
    <xf numFmtId="14" fontId="10" fillId="0" borderId="9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Protection="1">
      <protection locked="0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164" fontId="9" fillId="2" borderId="2" xfId="0" applyNumberFormat="1" applyFont="1" applyFill="1" applyBorder="1" applyAlignment="1" applyProtection="1">
      <alignment horizontal="center" vertical="center"/>
    </xf>
    <xf numFmtId="164" fontId="9" fillId="2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1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49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4301-01F3-4108-B90B-9598407E127C}">
  <sheetPr>
    <pageSetUpPr fitToPage="1"/>
  </sheetPr>
  <dimension ref="A1:Q49"/>
  <sheetViews>
    <sheetView tabSelected="1" view="pageLayout" topLeftCell="A22" zoomScaleNormal="100" workbookViewId="0">
      <selection activeCell="G33" sqref="G33:K34"/>
    </sheetView>
  </sheetViews>
  <sheetFormatPr defaultRowHeight="15" x14ac:dyDescent="0.25"/>
  <cols>
    <col min="1" max="1" width="9.140625" style="6"/>
    <col min="2" max="2" width="8.5703125" style="6" customWidth="1"/>
    <col min="3" max="3" width="9.140625" style="6"/>
    <col min="4" max="4" width="7" style="6" customWidth="1"/>
    <col min="5" max="5" width="8.140625" style="6" customWidth="1"/>
    <col min="6" max="6" width="1.140625" style="6" customWidth="1"/>
    <col min="7" max="7" width="9.140625" style="6"/>
    <col min="8" max="8" width="9.7109375" style="6" customWidth="1"/>
    <col min="9" max="9" width="9.140625" style="6"/>
    <col min="10" max="10" width="6.28515625" style="6" customWidth="1"/>
    <col min="11" max="11" width="9.140625" style="6"/>
    <col min="12" max="12" width="1.42578125" style="6" customWidth="1"/>
    <col min="13" max="13" width="10.42578125" style="6" customWidth="1"/>
    <col min="14" max="14" width="9.7109375" style="6" customWidth="1"/>
    <col min="15" max="15" width="9.140625" style="6"/>
    <col min="16" max="16" width="7" style="6" customWidth="1"/>
    <col min="17" max="16384" width="9.140625" style="6"/>
  </cols>
  <sheetData>
    <row r="1" spans="1:17" ht="8.85" customHeight="1" x14ac:dyDescent="0.25"/>
    <row r="2" spans="1:17" ht="8.85" customHeight="1" x14ac:dyDescent="0.25"/>
    <row r="3" spans="1:17" x14ac:dyDescent="0.25">
      <c r="G3" s="7"/>
      <c r="H3" s="49" t="s">
        <v>19</v>
      </c>
      <c r="I3" s="49"/>
      <c r="J3" s="49"/>
      <c r="K3" s="49"/>
      <c r="L3" s="7"/>
      <c r="M3" s="7"/>
    </row>
    <row r="5" spans="1:17" x14ac:dyDescent="0.25">
      <c r="A5" s="58" t="s">
        <v>0</v>
      </c>
      <c r="B5" s="58"/>
      <c r="C5" s="66"/>
      <c r="D5" s="66"/>
      <c r="E5" s="66"/>
      <c r="F5" s="8"/>
      <c r="G5" s="67" t="s">
        <v>3</v>
      </c>
      <c r="H5" s="67"/>
      <c r="I5" s="36"/>
      <c r="M5" s="6" t="s">
        <v>7</v>
      </c>
      <c r="N5" s="59"/>
      <c r="O5" s="59"/>
    </row>
    <row r="6" spans="1:17" ht="8.25" customHeight="1" x14ac:dyDescent="0.25">
      <c r="A6" s="10"/>
      <c r="B6" s="10"/>
      <c r="G6" s="11"/>
      <c r="H6" s="11"/>
    </row>
    <row r="7" spans="1:17" ht="15" customHeight="1" x14ac:dyDescent="0.25">
      <c r="A7" s="10"/>
      <c r="B7" s="10"/>
      <c r="E7" s="12" t="s">
        <v>2</v>
      </c>
      <c r="G7" s="60" t="s">
        <v>4</v>
      </c>
      <c r="H7" s="61"/>
      <c r="I7" s="61"/>
      <c r="J7" s="61"/>
      <c r="K7" s="61"/>
      <c r="L7" s="13"/>
      <c r="M7" s="6" t="s">
        <v>6</v>
      </c>
      <c r="N7" s="44"/>
      <c r="O7" s="44"/>
    </row>
    <row r="8" spans="1:17" x14ac:dyDescent="0.25">
      <c r="A8" s="64" t="s">
        <v>1</v>
      </c>
      <c r="B8" s="64"/>
      <c r="C8" s="65"/>
      <c r="D8" s="65"/>
      <c r="E8" s="2"/>
      <c r="G8" s="60"/>
      <c r="H8" s="62"/>
      <c r="I8" s="62"/>
      <c r="J8" s="62"/>
      <c r="K8" s="62"/>
      <c r="L8" s="13"/>
    </row>
    <row r="9" spans="1:17" x14ac:dyDescent="0.25">
      <c r="A9" s="64" t="s">
        <v>1</v>
      </c>
      <c r="B9" s="64"/>
      <c r="C9" s="56"/>
      <c r="D9" s="56"/>
      <c r="E9" s="2"/>
      <c r="G9" s="60"/>
      <c r="H9" s="63"/>
      <c r="I9" s="63"/>
      <c r="J9" s="63"/>
      <c r="K9" s="63"/>
      <c r="L9" s="13"/>
      <c r="M9" s="14" t="s">
        <v>25</v>
      </c>
    </row>
    <row r="10" spans="1:17" x14ac:dyDescent="0.25">
      <c r="A10" s="64" t="s">
        <v>1</v>
      </c>
      <c r="B10" s="64"/>
      <c r="C10" s="56"/>
      <c r="D10" s="56"/>
      <c r="E10" s="2"/>
      <c r="M10" s="14" t="s">
        <v>26</v>
      </c>
    </row>
    <row r="11" spans="1:17" ht="15" customHeight="1" x14ac:dyDescent="0.25">
      <c r="A11" s="64" t="s">
        <v>1</v>
      </c>
      <c r="B11" s="64"/>
      <c r="C11" s="56"/>
      <c r="D11" s="56"/>
      <c r="E11" s="2"/>
      <c r="M11" s="68" t="s">
        <v>27</v>
      </c>
      <c r="N11" s="68"/>
      <c r="O11" s="68"/>
      <c r="P11" s="68"/>
      <c r="Q11" s="68"/>
    </row>
    <row r="12" spans="1:17" ht="11.25" customHeight="1" x14ac:dyDescent="0.25">
      <c r="E12" s="15"/>
      <c r="M12" s="68"/>
      <c r="N12" s="68"/>
      <c r="O12" s="68"/>
      <c r="P12" s="68"/>
      <c r="Q12" s="68"/>
    </row>
    <row r="13" spans="1:17" x14ac:dyDescent="0.25">
      <c r="A13" s="58" t="s">
        <v>5</v>
      </c>
      <c r="B13" s="58"/>
      <c r="C13" s="44"/>
      <c r="D13" s="44"/>
      <c r="E13" s="44"/>
    </row>
    <row r="14" spans="1:17" ht="7.5" customHeight="1" x14ac:dyDescent="0.25"/>
    <row r="15" spans="1:17" x14ac:dyDescent="0.25">
      <c r="A15" s="16" t="s">
        <v>8</v>
      </c>
      <c r="B15" s="56"/>
      <c r="C15" s="56"/>
      <c r="D15" s="17"/>
      <c r="E15" s="18"/>
      <c r="G15" s="16" t="s">
        <v>8</v>
      </c>
      <c r="H15" s="57"/>
      <c r="I15" s="57"/>
      <c r="J15" s="17"/>
      <c r="K15" s="18"/>
      <c r="M15" s="16" t="s">
        <v>8</v>
      </c>
      <c r="N15" s="57"/>
      <c r="O15" s="57"/>
      <c r="P15" s="17"/>
      <c r="Q15" s="18"/>
    </row>
    <row r="16" spans="1:17" x14ac:dyDescent="0.25">
      <c r="A16" s="19" t="s">
        <v>9</v>
      </c>
      <c r="B16" s="56"/>
      <c r="C16" s="56"/>
      <c r="D16" s="20"/>
      <c r="E16" s="21"/>
      <c r="G16" s="19" t="s">
        <v>9</v>
      </c>
      <c r="H16" s="56"/>
      <c r="I16" s="56"/>
      <c r="J16" s="20"/>
      <c r="K16" s="21"/>
      <c r="M16" s="19" t="s">
        <v>9</v>
      </c>
      <c r="N16" s="56"/>
      <c r="O16" s="56"/>
      <c r="P16" s="20"/>
      <c r="Q16" s="21"/>
    </row>
    <row r="17" spans="1:17" x14ac:dyDescent="0.25">
      <c r="A17" s="19"/>
      <c r="B17" s="20"/>
      <c r="C17" s="45" t="s">
        <v>10</v>
      </c>
      <c r="D17" s="45"/>
      <c r="E17" s="3"/>
      <c r="G17" s="19"/>
      <c r="H17" s="20"/>
      <c r="I17" s="45" t="s">
        <v>10</v>
      </c>
      <c r="J17" s="45"/>
      <c r="K17" s="3"/>
      <c r="M17" s="19"/>
      <c r="N17" s="20"/>
      <c r="O17" s="45" t="s">
        <v>10</v>
      </c>
      <c r="P17" s="45"/>
      <c r="Q17" s="3"/>
    </row>
    <row r="18" spans="1:17" x14ac:dyDescent="0.25">
      <c r="A18" s="19"/>
      <c r="B18" s="20"/>
      <c r="C18" s="45" t="s">
        <v>11</v>
      </c>
      <c r="D18" s="45"/>
      <c r="E18" s="22">
        <f>E17*0.575</f>
        <v>0</v>
      </c>
      <c r="G18" s="19"/>
      <c r="H18" s="20"/>
      <c r="I18" s="45" t="s">
        <v>11</v>
      </c>
      <c r="J18" s="45"/>
      <c r="K18" s="23">
        <f>K17*0.575</f>
        <v>0</v>
      </c>
      <c r="M18" s="19"/>
      <c r="N18" s="20"/>
      <c r="O18" s="45" t="s">
        <v>11</v>
      </c>
      <c r="P18" s="45"/>
      <c r="Q18" s="23">
        <f>Q17*0.575</f>
        <v>0</v>
      </c>
    </row>
    <row r="19" spans="1:17" x14ac:dyDescent="0.25">
      <c r="A19" s="19"/>
      <c r="B19" s="20"/>
      <c r="C19" s="45" t="s">
        <v>12</v>
      </c>
      <c r="D19" s="45"/>
      <c r="E19" s="4"/>
      <c r="G19" s="19"/>
      <c r="H19" s="20"/>
      <c r="I19" s="45" t="s">
        <v>12</v>
      </c>
      <c r="J19" s="45"/>
      <c r="K19" s="5"/>
      <c r="M19" s="19"/>
      <c r="N19" s="20"/>
      <c r="O19" s="45" t="s">
        <v>12</v>
      </c>
      <c r="P19" s="45"/>
      <c r="Q19" s="5"/>
    </row>
    <row r="20" spans="1:17" x14ac:dyDescent="0.25">
      <c r="A20" s="19"/>
      <c r="B20" s="20"/>
      <c r="C20" s="45" t="s">
        <v>13</v>
      </c>
      <c r="D20" s="45"/>
      <c r="E20" s="4"/>
      <c r="G20" s="19"/>
      <c r="H20" s="20"/>
      <c r="I20" s="45" t="s">
        <v>13</v>
      </c>
      <c r="J20" s="45"/>
      <c r="K20" s="5"/>
      <c r="M20" s="19"/>
      <c r="N20" s="20"/>
      <c r="O20" s="45" t="s">
        <v>13</v>
      </c>
      <c r="P20" s="45"/>
      <c r="Q20" s="5"/>
    </row>
    <row r="21" spans="1:17" x14ac:dyDescent="0.25">
      <c r="A21" s="19"/>
      <c r="B21" s="20"/>
      <c r="C21" s="52" t="s">
        <v>14</v>
      </c>
      <c r="D21" s="52"/>
      <c r="E21" s="24">
        <f>SUM(E18:E20)</f>
        <v>0</v>
      </c>
      <c r="G21" s="19"/>
      <c r="H21" s="20"/>
      <c r="I21" s="52" t="s">
        <v>14</v>
      </c>
      <c r="J21" s="52"/>
      <c r="K21" s="25">
        <f>SUM(K18:K20)</f>
        <v>0</v>
      </c>
      <c r="M21" s="19"/>
      <c r="N21" s="20"/>
      <c r="O21" s="52" t="s">
        <v>14</v>
      </c>
      <c r="P21" s="52"/>
      <c r="Q21" s="25">
        <f>SUM(Q18:Q20)</f>
        <v>0</v>
      </c>
    </row>
    <row r="22" spans="1:17" ht="8.85" customHeight="1" x14ac:dyDescent="0.25">
      <c r="A22" s="26"/>
      <c r="B22" s="9"/>
      <c r="C22" s="9"/>
      <c r="D22" s="9"/>
      <c r="E22" s="27"/>
      <c r="G22" s="26"/>
      <c r="H22" s="9"/>
      <c r="I22" s="9"/>
      <c r="J22" s="9"/>
      <c r="K22" s="27"/>
      <c r="M22" s="26"/>
      <c r="N22" s="9"/>
      <c r="O22" s="9"/>
      <c r="P22" s="9"/>
      <c r="Q22" s="27"/>
    </row>
    <row r="23" spans="1:17" x14ac:dyDescent="0.25">
      <c r="A23" s="16" t="s">
        <v>8</v>
      </c>
      <c r="B23" s="56"/>
      <c r="C23" s="56"/>
      <c r="D23" s="17"/>
      <c r="E23" s="18"/>
      <c r="G23" s="16" t="s">
        <v>8</v>
      </c>
      <c r="H23" s="57"/>
      <c r="I23" s="57"/>
      <c r="J23" s="17"/>
      <c r="K23" s="18"/>
      <c r="M23" s="16" t="s">
        <v>8</v>
      </c>
      <c r="N23" s="57"/>
      <c r="O23" s="57"/>
      <c r="P23" s="17"/>
      <c r="Q23" s="18"/>
    </row>
    <row r="24" spans="1:17" x14ac:dyDescent="0.25">
      <c r="A24" s="19" t="s">
        <v>9</v>
      </c>
      <c r="B24" s="56"/>
      <c r="C24" s="56"/>
      <c r="D24" s="20"/>
      <c r="E24" s="21"/>
      <c r="G24" s="19" t="s">
        <v>9</v>
      </c>
      <c r="H24" s="56"/>
      <c r="I24" s="56"/>
      <c r="J24" s="20"/>
      <c r="K24" s="21"/>
      <c r="M24" s="19" t="s">
        <v>9</v>
      </c>
      <c r="N24" s="56"/>
      <c r="O24" s="56"/>
      <c r="P24" s="20"/>
      <c r="Q24" s="21"/>
    </row>
    <row r="25" spans="1:17" x14ac:dyDescent="0.25">
      <c r="A25" s="19"/>
      <c r="B25" s="20"/>
      <c r="C25" s="45" t="s">
        <v>10</v>
      </c>
      <c r="D25" s="45"/>
      <c r="E25" s="3"/>
      <c r="G25" s="19"/>
      <c r="H25" s="20"/>
      <c r="I25" s="45" t="s">
        <v>10</v>
      </c>
      <c r="J25" s="45"/>
      <c r="K25" s="3"/>
      <c r="M25" s="19"/>
      <c r="N25" s="20"/>
      <c r="O25" s="45" t="s">
        <v>10</v>
      </c>
      <c r="P25" s="45"/>
      <c r="Q25" s="3"/>
    </row>
    <row r="26" spans="1:17" x14ac:dyDescent="0.25">
      <c r="A26" s="19"/>
      <c r="B26" s="20"/>
      <c r="C26" s="45" t="s">
        <v>11</v>
      </c>
      <c r="D26" s="45"/>
      <c r="E26" s="28">
        <f>E25*0.575</f>
        <v>0</v>
      </c>
      <c r="G26" s="19"/>
      <c r="H26" s="20"/>
      <c r="I26" s="45" t="s">
        <v>11</v>
      </c>
      <c r="J26" s="45"/>
      <c r="K26" s="29">
        <f>K25*0.575</f>
        <v>0</v>
      </c>
      <c r="M26" s="19"/>
      <c r="N26" s="20"/>
      <c r="O26" s="45" t="s">
        <v>11</v>
      </c>
      <c r="P26" s="45"/>
      <c r="Q26" s="23">
        <f>Q25*0.575</f>
        <v>0</v>
      </c>
    </row>
    <row r="27" spans="1:17" x14ac:dyDescent="0.25">
      <c r="A27" s="19"/>
      <c r="B27" s="20"/>
      <c r="C27" s="45" t="s">
        <v>12</v>
      </c>
      <c r="D27" s="45"/>
      <c r="E27" s="4"/>
      <c r="G27" s="19"/>
      <c r="H27" s="20"/>
      <c r="I27" s="45" t="s">
        <v>12</v>
      </c>
      <c r="J27" s="45"/>
      <c r="K27" s="5"/>
      <c r="M27" s="19"/>
      <c r="N27" s="20"/>
      <c r="O27" s="45" t="s">
        <v>12</v>
      </c>
      <c r="P27" s="45"/>
      <c r="Q27" s="5"/>
    </row>
    <row r="28" spans="1:17" x14ac:dyDescent="0.25">
      <c r="A28" s="19"/>
      <c r="B28" s="20"/>
      <c r="C28" s="45" t="s">
        <v>13</v>
      </c>
      <c r="D28" s="45"/>
      <c r="E28" s="4"/>
      <c r="G28" s="19"/>
      <c r="H28" s="20"/>
      <c r="I28" s="45" t="s">
        <v>13</v>
      </c>
      <c r="J28" s="45"/>
      <c r="K28" s="5"/>
      <c r="M28" s="19"/>
      <c r="N28" s="20"/>
      <c r="O28" s="45" t="s">
        <v>13</v>
      </c>
      <c r="P28" s="45"/>
      <c r="Q28" s="5"/>
    </row>
    <row r="29" spans="1:17" x14ac:dyDescent="0.25">
      <c r="A29" s="19"/>
      <c r="B29" s="20"/>
      <c r="C29" s="52" t="s">
        <v>14</v>
      </c>
      <c r="D29" s="52"/>
      <c r="E29" s="24">
        <f>SUM(E26:E28)</f>
        <v>0</v>
      </c>
      <c r="G29" s="19"/>
      <c r="H29" s="20"/>
      <c r="I29" s="52" t="s">
        <v>14</v>
      </c>
      <c r="J29" s="52"/>
      <c r="K29" s="25">
        <f>SUM(K26:K28)</f>
        <v>0</v>
      </c>
      <c r="M29" s="19"/>
      <c r="N29" s="20"/>
      <c r="O29" s="52" t="s">
        <v>14</v>
      </c>
      <c r="P29" s="52"/>
      <c r="Q29" s="25">
        <f>SUM(Q26:Q28)</f>
        <v>0</v>
      </c>
    </row>
    <row r="30" spans="1:17" ht="8.85" customHeight="1" x14ac:dyDescent="0.25">
      <c r="A30" s="26"/>
      <c r="B30" s="9"/>
      <c r="C30" s="9"/>
      <c r="D30" s="9"/>
      <c r="E30" s="27"/>
      <c r="G30" s="26"/>
      <c r="H30" s="9"/>
      <c r="I30" s="9"/>
      <c r="J30" s="9"/>
      <c r="K30" s="27"/>
      <c r="M30" s="26"/>
      <c r="N30" s="9"/>
      <c r="O30" s="9"/>
      <c r="P30" s="9"/>
      <c r="Q30" s="27"/>
    </row>
    <row r="31" spans="1:17" ht="8.85" customHeight="1" x14ac:dyDescent="0.25"/>
    <row r="32" spans="1:17" ht="15" customHeight="1" x14ac:dyDescent="0.25">
      <c r="A32" s="51" t="s">
        <v>24</v>
      </c>
      <c r="B32" s="51"/>
      <c r="C32" s="51"/>
      <c r="D32" s="51"/>
      <c r="E32" s="51"/>
      <c r="G32" s="50" t="s">
        <v>28</v>
      </c>
      <c r="H32" s="50"/>
      <c r="I32" s="50"/>
      <c r="J32" s="50"/>
      <c r="K32" s="50"/>
      <c r="M32" s="54" t="s">
        <v>18</v>
      </c>
      <c r="N32" s="55"/>
      <c r="O32" s="53" t="s">
        <v>15</v>
      </c>
      <c r="P32" s="53"/>
      <c r="Q32" s="30">
        <f>E17+K17+Q17+E25+K25+Q25</f>
        <v>0</v>
      </c>
    </row>
    <row r="33" spans="1:17" ht="18.75" customHeight="1" x14ac:dyDescent="0.25">
      <c r="A33" s="51" t="s">
        <v>23</v>
      </c>
      <c r="B33" s="51"/>
      <c r="C33" s="51"/>
      <c r="D33" s="51"/>
      <c r="E33" s="51"/>
      <c r="G33" s="51" t="s">
        <v>29</v>
      </c>
      <c r="H33" s="51"/>
      <c r="I33" s="51"/>
      <c r="J33" s="51"/>
      <c r="K33" s="51"/>
      <c r="M33" s="17"/>
      <c r="N33" s="18"/>
      <c r="O33" s="45" t="s">
        <v>11</v>
      </c>
      <c r="P33" s="45"/>
      <c r="Q33" s="23">
        <f>Q32*0.575</f>
        <v>0</v>
      </c>
    </row>
    <row r="34" spans="1:17" x14ac:dyDescent="0.25">
      <c r="A34" s="51"/>
      <c r="B34" s="51"/>
      <c r="C34" s="51"/>
      <c r="D34" s="51"/>
      <c r="E34" s="51"/>
      <c r="G34" s="51"/>
      <c r="H34" s="51"/>
      <c r="I34" s="51"/>
      <c r="J34" s="51"/>
      <c r="K34" s="51"/>
      <c r="M34" s="8"/>
      <c r="N34" s="39"/>
      <c r="O34" s="45" t="s">
        <v>16</v>
      </c>
      <c r="P34" s="45"/>
      <c r="Q34" s="23">
        <f>E19+K19+Q19+E27+K27+Q27</f>
        <v>0</v>
      </c>
    </row>
    <row r="35" spans="1:17" x14ac:dyDescent="0.25">
      <c r="M35" s="20"/>
      <c r="N35" s="21"/>
      <c r="O35" s="45" t="s">
        <v>17</v>
      </c>
      <c r="P35" s="45"/>
      <c r="Q35" s="23">
        <f>E20+K20+Q20+E28+K28+Q28</f>
        <v>0</v>
      </c>
    </row>
    <row r="36" spans="1:17" ht="20.25" customHeight="1" x14ac:dyDescent="0.3">
      <c r="A36" s="48"/>
      <c r="B36" s="48"/>
      <c r="C36" s="48"/>
      <c r="D36" s="48"/>
      <c r="E36" s="42"/>
      <c r="G36" s="48"/>
      <c r="H36" s="48"/>
      <c r="I36" s="48"/>
      <c r="J36" s="48"/>
      <c r="K36" s="42"/>
      <c r="M36" s="40"/>
      <c r="N36" s="41"/>
      <c r="O36" s="38" t="s">
        <v>30</v>
      </c>
      <c r="P36" s="46">
        <f>SUM(Q33:Q35)</f>
        <v>0</v>
      </c>
      <c r="Q36" s="47"/>
    </row>
    <row r="37" spans="1:17" ht="5.25" hidden="1" customHeight="1" x14ac:dyDescent="0.25">
      <c r="A37" s="44"/>
      <c r="B37" s="44"/>
      <c r="C37" s="44"/>
      <c r="D37" s="44"/>
      <c r="E37" s="1"/>
      <c r="F37" s="11"/>
      <c r="G37" s="44"/>
      <c r="H37" s="44"/>
      <c r="I37" s="44"/>
      <c r="J37" s="44"/>
      <c r="K37" s="1"/>
      <c r="M37" s="20"/>
      <c r="N37" s="20"/>
      <c r="O37" s="17"/>
      <c r="P37" s="17"/>
      <c r="Q37" s="17"/>
    </row>
    <row r="38" spans="1:17" x14ac:dyDescent="0.25">
      <c r="A38" s="43" t="s">
        <v>21</v>
      </c>
      <c r="B38" s="43"/>
      <c r="C38" s="43"/>
      <c r="D38" s="43"/>
      <c r="E38" s="31" t="s">
        <v>20</v>
      </c>
      <c r="G38" s="43" t="s">
        <v>22</v>
      </c>
      <c r="H38" s="43"/>
      <c r="I38" s="43"/>
      <c r="J38" s="43"/>
      <c r="K38" s="31" t="s">
        <v>20</v>
      </c>
      <c r="M38" s="37" t="s">
        <v>31</v>
      </c>
      <c r="N38" s="37" t="s">
        <v>20</v>
      </c>
    </row>
    <row r="41" spans="1:17" ht="15.75" x14ac:dyDescent="0.25">
      <c r="A41" s="32"/>
    </row>
    <row r="42" spans="1:17" ht="15.75" x14ac:dyDescent="0.25">
      <c r="A42" s="32"/>
    </row>
    <row r="43" spans="1:17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7" ht="15.75" x14ac:dyDescent="0.25">
      <c r="A44" s="32"/>
    </row>
    <row r="45" spans="1:17" ht="15.75" x14ac:dyDescent="0.25">
      <c r="A45" s="32"/>
    </row>
    <row r="46" spans="1:17" ht="15.75" x14ac:dyDescent="0.25">
      <c r="A46" s="32"/>
    </row>
    <row r="47" spans="1:17" ht="15.75" x14ac:dyDescent="0.25">
      <c r="A47" s="32"/>
    </row>
    <row r="48" spans="1:17" ht="15.75" x14ac:dyDescent="0.25">
      <c r="A48" s="32"/>
    </row>
    <row r="49" spans="1:1" ht="18" x14ac:dyDescent="0.25">
      <c r="A49" s="35"/>
    </row>
  </sheetData>
  <sheetProtection password="9504" sheet="1" objects="1" scenarios="1"/>
  <mergeCells count="79">
    <mergeCell ref="A8:B8"/>
    <mergeCell ref="A9:B9"/>
    <mergeCell ref="A10:B10"/>
    <mergeCell ref="G5:H5"/>
    <mergeCell ref="M11:Q12"/>
    <mergeCell ref="B16:C16"/>
    <mergeCell ref="H15:I15"/>
    <mergeCell ref="H16:I16"/>
    <mergeCell ref="N15:O15"/>
    <mergeCell ref="N16:O16"/>
    <mergeCell ref="A13:B13"/>
    <mergeCell ref="C13:E13"/>
    <mergeCell ref="N5:O5"/>
    <mergeCell ref="N7:O7"/>
    <mergeCell ref="B15:C15"/>
    <mergeCell ref="G7:G9"/>
    <mergeCell ref="H7:K7"/>
    <mergeCell ref="H8:K8"/>
    <mergeCell ref="H9:K9"/>
    <mergeCell ref="A11:B11"/>
    <mergeCell ref="C8:D8"/>
    <mergeCell ref="C9:D9"/>
    <mergeCell ref="C10:D10"/>
    <mergeCell ref="C11:D11"/>
    <mergeCell ref="C5:E5"/>
    <mergeCell ref="A5:B5"/>
    <mergeCell ref="C17:D17"/>
    <mergeCell ref="C18:D18"/>
    <mergeCell ref="C19:D19"/>
    <mergeCell ref="C20:D20"/>
    <mergeCell ref="C21:D21"/>
    <mergeCell ref="B23:C23"/>
    <mergeCell ref="H23:I23"/>
    <mergeCell ref="N23:O23"/>
    <mergeCell ref="B24:C24"/>
    <mergeCell ref="H24:I24"/>
    <mergeCell ref="N24:O24"/>
    <mergeCell ref="C25:D25"/>
    <mergeCell ref="I25:J25"/>
    <mergeCell ref="O25:P25"/>
    <mergeCell ref="C26:D26"/>
    <mergeCell ref="I26:J26"/>
    <mergeCell ref="O26:P26"/>
    <mergeCell ref="C27:D27"/>
    <mergeCell ref="I27:J27"/>
    <mergeCell ref="O27:P27"/>
    <mergeCell ref="C28:D28"/>
    <mergeCell ref="I28:J28"/>
    <mergeCell ref="O28:P28"/>
    <mergeCell ref="C29:D29"/>
    <mergeCell ref="I29:J29"/>
    <mergeCell ref="O29:P29"/>
    <mergeCell ref="O32:P32"/>
    <mergeCell ref="O33:P33"/>
    <mergeCell ref="A33:E34"/>
    <mergeCell ref="A32:E32"/>
    <mergeCell ref="M32:N32"/>
    <mergeCell ref="H3:K3"/>
    <mergeCell ref="G32:K32"/>
    <mergeCell ref="G33:K34"/>
    <mergeCell ref="O34:P34"/>
    <mergeCell ref="O17:P17"/>
    <mergeCell ref="O18:P18"/>
    <mergeCell ref="O19:P19"/>
    <mergeCell ref="O20:P20"/>
    <mergeCell ref="O21:P21"/>
    <mergeCell ref="I17:J17"/>
    <mergeCell ref="I18:J18"/>
    <mergeCell ref="I19:J19"/>
    <mergeCell ref="I20:J20"/>
    <mergeCell ref="I21:J21"/>
    <mergeCell ref="A38:D38"/>
    <mergeCell ref="G38:J38"/>
    <mergeCell ref="A37:D37"/>
    <mergeCell ref="G37:J37"/>
    <mergeCell ref="O35:P35"/>
    <mergeCell ref="P36:Q36"/>
    <mergeCell ref="G36:J36"/>
    <mergeCell ref="A36:D36"/>
  </mergeCells>
  <pageMargins left="0.25" right="0.25" top="0.75" bottom="0.75" header="0.3" footer="0.3"/>
  <pageSetup fitToHeight="0" orientation="landscape" horizontalDpi="360" verticalDpi="360" r:id="rId1"/>
  <headerFooter>
    <oddHeader>&amp;C&amp;"-,Bold"River Valley Child Development Services
Transportation Reimbursement Form 
&amp;9(mileage, parking, tolls)</oddHeader>
    <oddFooter>&amp;L$.575/mile&amp;Rrevised 5/20/2020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Hunter</dc:creator>
  <cp:lastModifiedBy>Brooke Hunter</cp:lastModifiedBy>
  <cp:lastPrinted>2020-05-20T14:11:55Z</cp:lastPrinted>
  <dcterms:created xsi:type="dcterms:W3CDTF">2020-05-19T01:22:25Z</dcterms:created>
  <dcterms:modified xsi:type="dcterms:W3CDTF">2020-06-26T13:50:58Z</dcterms:modified>
</cp:coreProperties>
</file>